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nduan" sheetId="1" state="visible" r:id="rId3"/>
    <sheet name="Bajet Bulanan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<sst xmlns="http://schemas.openxmlformats.org/spreadsheetml/2006/main" count="40" uniqueCount="40">
  <si>
    <t xml:space="preserve">Template Bajet Bulanan</t>
  </si>
  <si>
    <t xml:space="preserve">dari senangdata — Excel Zero to Hero</t>
  </si>
  <si>
    <t xml:space="preserve">Cara guna:</t>
  </si>
  <si>
    <t xml:space="preserve">1. Pergi ke tab 'Bajet Bulanan'.</t>
  </si>
  <si>
    <t xml:space="preserve">2. Isi cell BERWARNA KUNING sahaja — itu tempat untuk data awak.</t>
  </si>
  <si>
    <t xml:space="preserve">3. Column 'Baki' dan 'Status' akan terisi automatik (guna formula).</t>
  </si>
  <si>
    <t xml:space="preserve">4. Warna akan bertukar merah kalau perbelanjaan melebihi bajet.</t>
  </si>
  <si>
    <t xml:space="preserve">Formula yang digunakan dalam template ni:</t>
  </si>
  <si>
    <t xml:space="preserve">• SUM — jumlahkan semua perbelanjaan &amp; pendapatan</t>
  </si>
  <si>
    <t xml:space="preserve">• IF — tentukan status 'On Track' atau 'Melebihi Bajet'</t>
  </si>
  <si>
    <t xml:space="preserve">• Conditional Formatting — highlight automatik ikut status</t>
  </si>
  <si>
    <t xml:space="preserve">Nak belajar formula-formula ni step-by-step?</t>
  </si>
  <si>
    <t xml:space="preserve">Rujukan lengkap: excelzerotohero.netlify.app</t>
  </si>
  <si>
    <t xml:space="preserve">Ikuti @senangdata di Threads untuk tips Excel setiap hari.</t>
  </si>
  <si>
    <t xml:space="preserve">Penting — elak masalah formula:</t>
  </si>
  <si>
    <t xml:space="preserve">• Jangan edit cell yang dah ada formula (Baki, Status, Jumlah) — cukup isi cell kuning sahaja.</t>
  </si>
  <si>
    <t xml:space="preserve">• Nak tambah kategori perbelanjaan baru? Copy satu row yang dah ada formula, paste di bawah senarai, lepas tu tukar nama kategori &amp; nombor.</t>
  </si>
  <si>
    <t xml:space="preserve">• Kalau accidentally padam formula, boleh download template asal semula dari link di atas.</t>
  </si>
  <si>
    <t xml:space="preserve">Bajet Bulanan</t>
  </si>
  <si>
    <t xml:space="preserve">Bulan:</t>
  </si>
  <si>
    <t xml:space="preserve">Contoh: Januari 2026</t>
  </si>
  <si>
    <t xml:space="preserve">PENDAPATAN</t>
  </si>
  <si>
    <t xml:space="preserve">Sumber</t>
  </si>
  <si>
    <t xml:space="preserve">Jumlah (RM)</t>
  </si>
  <si>
    <t xml:space="preserve">Gaji</t>
  </si>
  <si>
    <t xml:space="preserve">Pendapatan Sampingan</t>
  </si>
  <si>
    <t xml:space="preserve">Jumlah Pendapatan</t>
  </si>
  <si>
    <t xml:space="preserve">PERBELANJAAN</t>
  </si>
  <si>
    <t xml:space="preserve">Kategori</t>
  </si>
  <si>
    <t xml:space="preserve">Bajet (RM)</t>
  </si>
  <si>
    <t xml:space="preserve">Perbelanjaan Sebenar (RM)</t>
  </si>
  <si>
    <t xml:space="preserve">Status</t>
  </si>
  <si>
    <t xml:space="preserve">Sewa/Ansuran Rumah</t>
  </si>
  <si>
    <t xml:space="preserve">Makanan</t>
  </si>
  <si>
    <t xml:space="preserve">Pengangkutan</t>
  </si>
  <si>
    <t xml:space="preserve">Utiliti (Elektrik/Air/Internet)</t>
  </si>
  <si>
    <t xml:space="preserve">Hiburan</t>
  </si>
  <si>
    <t xml:space="preserve">Jumlah Perbelanjaan</t>
  </si>
  <si>
    <t xml:space="preserve">RINGKASAN</t>
  </si>
  <si>
    <t xml:space="preserve">Baki Keseluruhan (Pendapatan - Perbelanjaan)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</si>
</sst>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74B37"/>
      <name val="Arial"/>
      <family val="0"/>
      <charset val="1"/>
    </font>
    <font>
      <i val="true"/>
      <sz val="11"/>
      <color rgb="FF8B8370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2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274B37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0AC"/>
      </left>
      <right style="thin">
        <color rgb="FFC9C0AC"/>
      </right>
      <top style="thin">
        <color rgb="FFC9C0AC"/>
      </top>
      <bottom style="thin">
        <color rgb="FFC9C0A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8D7DA"/>
        </patternFill>
      </fill>
    </dxf>
    <dxf>
      <fill>
        <patternFill>
          <bgColor rgb="FFD4EDD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0AC"/>
      <rgbColor rgb="FF8B837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4EDDA"/>
      <rgbColor rgb="FFFFFF99"/>
      <rgbColor rgb="FF99CCFF"/>
      <rgbColor rgb="FFFF99CC"/>
      <rgbColor rgb="FFCC99FF"/>
      <rgbColor rgb="FFF8D7DA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74B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55"/>
  </cols>
  <sheetData>
    <row r="2" customFormat="false" ht="19.5" hidden="false" customHeight="true" outlineLevel="0" collapsed="false">
      <c r="B2" s="2" t="s">
        <v>0</v>
      </c>
    </row>
    <row r="3" customFormat="false" ht="15" hidden="false" customHeight="true" outlineLevel="0" collapsed="false">
      <c r="B3" s="3" t="s">
        <v>1</v>
      </c>
    </row>
    <row r="5" customFormat="false" ht="15" hidden="false" customHeight="true" outlineLevel="0" collapsed="false">
      <c r="B5" s="4" t="s">
        <v>2</v>
      </c>
    </row>
    <row r="6" customFormat="false" ht="15" hidden="false" customHeight="true" outlineLevel="0" collapsed="false">
      <c r="B6" s="5" t="s">
        <v>3</v>
      </c>
    </row>
    <row r="7" customFormat="false" ht="15" hidden="false" customHeight="true" outlineLevel="0" collapsed="false">
      <c r="B7" s="5" t="s">
        <v>4</v>
      </c>
    </row>
    <row r="8" customFormat="false" ht="15" hidden="false" customHeight="true" outlineLevel="0" collapsed="false">
      <c r="B8" s="5" t="s">
        <v>5</v>
      </c>
    </row>
    <row r="9" customFormat="false" ht="15" hidden="false" customHeight="true" outlineLevel="0" collapsed="false">
      <c r="B9" s="5" t="s">
        <v>6</v>
      </c>
    </row>
    <row r="10" customFormat="false" ht="15" hidden="false" customHeight="true" outlineLevel="0" collapsed="false">
      <c r="B10" s="5"/>
    </row>
    <row r="11" customFormat="false" ht="15" hidden="false" customHeight="true" outlineLevel="0" collapsed="false">
      <c r="B11" s="4" t="s">
        <v>7</v>
      </c>
    </row>
    <row r="12" customFormat="false" ht="15" hidden="false" customHeight="true" outlineLevel="0" collapsed="false">
      <c r="B12" s="5" t="s">
        <v>8</v>
      </c>
    </row>
    <row r="13" customFormat="false" ht="15" hidden="false" customHeight="true" outlineLevel="0" collapsed="false">
      <c r="B13" s="5" t="s">
        <v>9</v>
      </c>
    </row>
    <row r="14" customFormat="false" ht="15" hidden="false" customHeight="true" outlineLevel="0" collapsed="false">
      <c r="B14" s="5" t="s">
        <v>10</v>
      </c>
    </row>
    <row r="15" customFormat="false" ht="15" hidden="false" customHeight="true" outlineLevel="0" collapsed="false">
      <c r="B15" s="5"/>
    </row>
    <row r="16" customFormat="false" ht="15" hidden="false" customHeight="true" outlineLevel="0" collapsed="false">
      <c r="B16" s="4" t="s">
        <v>11</v>
      </c>
    </row>
    <row r="17" customFormat="false" ht="15" hidden="false" customHeight="true" outlineLevel="0" collapsed="false">
      <c r="B17" s="5" t="s">
        <v>12</v>
      </c>
    </row>
    <row r="18" customFormat="false" ht="15" hidden="false" customHeight="true" outlineLevel="0" collapsed="false">
      <c r="B18" s="5" t="s">
        <v>13</v>
      </c>
    </row>
    <row r="20" customFormat="false" ht="15" hidden="false" customHeight="false" outlineLevel="0" collapsed="false">
      <c r="B20" s="6" t="s">
        <v>14</v>
      </c>
    </row>
    <row r="21" customFormat="false" ht="15" hidden="false" customHeight="false" outlineLevel="0" collapsed="false">
      <c r="B21" s="7" t="s">
        <v>15</v>
      </c>
    </row>
    <row r="22" customFormat="false" ht="15" hidden="false" customHeight="false" outlineLevel="0" collapsed="false">
      <c r="B22" s="7" t="s">
        <v>16</v>
      </c>
    </row>
    <row r="23" customFormat="false" ht="15" hidden="false" customHeight="false" outlineLevel="0" collapsed="false">
      <c r="B23" s="7" t="s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2"/>
    <col collapsed="false" customWidth="true" hidden="false" outlineLevel="0" max="3" min="3" style="1" width="16"/>
    <col collapsed="false" customWidth="true" hidden="false" outlineLevel="0" max="4" min="4" style="1" width="22"/>
    <col collapsed="false" customWidth="true" hidden="false" outlineLevel="0" max="5" min="5" style="1" width="16"/>
  </cols>
  <sheetData>
    <row r="2" customFormat="false" ht="19.5" hidden="false" customHeight="true" outlineLevel="0" collapsed="false">
      <c r="B2" s="2" t="s">
        <v>18</v>
      </c>
    </row>
    <row r="3" customFormat="false" ht="15" hidden="false" customHeight="true" outlineLevel="0" collapsed="false">
      <c r="B3" s="4" t="s">
        <v>19</v>
      </c>
      <c r="C3" s="8" t="s">
        <v>20</v>
      </c>
    </row>
    <row r="5" customFormat="false" ht="15" hidden="false" customHeight="true" outlineLevel="0" collapsed="false">
      <c r="B5" s="9" t="s">
        <v>21</v>
      </c>
      <c r="C5" s="10"/>
      <c r="D5" s="10"/>
    </row>
    <row r="6" customFormat="false" ht="15" hidden="false" customHeight="true" outlineLevel="0" collapsed="false">
      <c r="B6" s="11" t="s">
        <v>22</v>
      </c>
      <c r="C6" s="11" t="s">
        <v>23</v>
      </c>
    </row>
    <row r="7" customFormat="false" ht="15" hidden="false" customHeight="true" outlineLevel="0" collapsed="false">
      <c r="B7" s="8" t="s">
        <v>24</v>
      </c>
      <c r="C7" s="12" t="n">
        <v>3000</v>
      </c>
    </row>
    <row r="8" customFormat="false" ht="15" hidden="false" customHeight="true" outlineLevel="0" collapsed="false">
      <c r="B8" s="8" t="s">
        <v>25</v>
      </c>
      <c r="C8" s="12" t="n">
        <v>500</v>
      </c>
    </row>
    <row r="9" customFormat="false" ht="15" hidden="false" customHeight="true" outlineLevel="0" collapsed="false">
      <c r="B9" s="13"/>
      <c r="C9" s="14"/>
    </row>
    <row r="10" customFormat="false" ht="15" hidden="false" customHeight="true" outlineLevel="0" collapsed="false">
      <c r="B10" s="13"/>
      <c r="C10" s="14"/>
    </row>
    <row r="11" customFormat="false" ht="15" hidden="false" customHeight="true" outlineLevel="0" collapsed="false">
      <c r="B11" s="13"/>
      <c r="C11" s="14"/>
    </row>
    <row r="13" customFormat="false" ht="15" hidden="false" customHeight="true" outlineLevel="0" collapsed="false">
      <c r="B13" s="11" t="s">
        <v>26</v>
      </c>
      <c r="C13" s="15" t="n">
        <f aca="false">SUM(C7:C11)</f>
        <v>3500</v>
      </c>
    </row>
    <row r="15" customFormat="false" ht="15" hidden="false" customHeight="true" outlineLevel="0" collapsed="false">
      <c r="B15" s="9" t="s">
        <v>27</v>
      </c>
      <c r="C15" s="10"/>
      <c r="D15" s="10"/>
      <c r="E15" s="10"/>
    </row>
    <row r="16" customFormat="false" ht="15" hidden="false" customHeight="true" outlineLevel="0" collapsed="false">
      <c r="B16" s="11" t="s">
        <v>28</v>
      </c>
      <c r="C16" s="11" t="s">
        <v>29</v>
      </c>
      <c r="D16" s="11" t="s">
        <v>30</v>
      </c>
      <c r="E16" s="11" t="s">
        <v>31</v>
      </c>
    </row>
    <row r="17" customFormat="false" ht="15" hidden="false" customHeight="true" outlineLevel="0" collapsed="false">
      <c r="B17" s="8" t="s">
        <v>32</v>
      </c>
      <c r="C17" s="12" t="n">
        <v>1000</v>
      </c>
      <c r="D17" s="12" t="n">
        <v>1000</v>
      </c>
      <c r="E17" s="16" t="str">
        <f aca="false">IF(D17&gt;C17,"Melebihi Bajet","On Track")</f>
        <v>On Track</v>
      </c>
    </row>
    <row r="18" customFormat="false" ht="15" hidden="false" customHeight="true" outlineLevel="0" collapsed="false">
      <c r="B18" s="8" t="s">
        <v>33</v>
      </c>
      <c r="C18" s="12" t="n">
        <v>600</v>
      </c>
      <c r="D18" s="12" t="n">
        <v>650</v>
      </c>
      <c r="E18" s="16" t="str">
        <f aca="false">IF(D18&gt;C18,"Melebihi Bajet","On Track")</f>
        <v>Melebihi Bajet</v>
      </c>
    </row>
    <row r="19" customFormat="false" ht="15" hidden="false" customHeight="true" outlineLevel="0" collapsed="false">
      <c r="B19" s="8" t="s">
        <v>34</v>
      </c>
      <c r="C19" s="12" t="n">
        <v>300</v>
      </c>
      <c r="D19" s="12" t="n">
        <v>280</v>
      </c>
      <c r="E19" s="16" t="str">
        <f aca="false">IF(D19&gt;C19,"Melebihi Bajet","On Track")</f>
        <v>On Track</v>
      </c>
    </row>
    <row r="20" customFormat="false" ht="15" hidden="false" customHeight="true" outlineLevel="0" collapsed="false">
      <c r="B20" s="8" t="s">
        <v>35</v>
      </c>
      <c r="C20" s="12" t="n">
        <v>200</v>
      </c>
      <c r="D20" s="12" t="n">
        <v>190</v>
      </c>
      <c r="E20" s="16" t="str">
        <f aca="false">IF(D20&gt;C20,"Melebihi Bajet","On Track")</f>
        <v>On Track</v>
      </c>
    </row>
    <row r="21" customFormat="false" ht="15" hidden="false" customHeight="true" outlineLevel="0" collapsed="false">
      <c r="B21" s="8" t="s">
        <v>36</v>
      </c>
      <c r="C21" s="12" t="n">
        <v>150</v>
      </c>
      <c r="D21" s="12" t="n">
        <v>200</v>
      </c>
      <c r="E21" s="16" t="str">
        <f aca="false">IF(D21&gt;C21,"Melebihi Bajet","On Track")</f>
        <v>Melebihi Bajet</v>
      </c>
    </row>
    <row r="22" customFormat="false" ht="15" hidden="false" customHeight="true" outlineLevel="0" collapsed="false">
      <c r="B22" s="13"/>
      <c r="C22" s="14"/>
      <c r="D22" s="14"/>
      <c r="E22" s="16" t="str">
        <f aca="false">IF(D22&gt;C22,"Melebihi Bajet",IF(D22=0,"",  "On Track"))</f>
        <v/>
      </c>
    </row>
    <row r="23" customFormat="false" ht="15" hidden="false" customHeight="true" outlineLevel="0" collapsed="false">
      <c r="B23" s="13"/>
      <c r="C23" s="14"/>
      <c r="D23" s="14"/>
      <c r="E23" s="16" t="str">
        <f aca="false">IF(D23&gt;C23,"Melebihi Bajet",IF(D23=0,"",  "On Track"))</f>
        <v/>
      </c>
    </row>
    <row r="24" customFormat="false" ht="15" hidden="false" customHeight="true" outlineLevel="0" collapsed="false">
      <c r="B24" s="13"/>
      <c r="C24" s="14"/>
      <c r="D24" s="14"/>
      <c r="E24" s="16" t="str">
        <f aca="false">IF(D24&gt;C24,"Melebihi Bajet",IF(D24=0,"",  "On Track"))</f>
        <v/>
      </c>
    </row>
    <row r="25" customFormat="false" ht="15" hidden="false" customHeight="true" outlineLevel="0" collapsed="false">
      <c r="B25" s="13"/>
      <c r="C25" s="14"/>
      <c r="D25" s="14"/>
      <c r="E25" s="16" t="str">
        <f aca="false">IF(D25&gt;C25,"Melebihi Bajet",IF(D25=0,"",  "On Track"))</f>
        <v/>
      </c>
    </row>
    <row r="27" customFormat="false" ht="15" hidden="false" customHeight="true" outlineLevel="0" collapsed="false">
      <c r="B27" s="11" t="s">
        <v>37</v>
      </c>
      <c r="C27" s="15" t="n">
        <f aca="false">SUM(C17:C25)</f>
        <v>2250</v>
      </c>
      <c r="D27" s="15" t="n">
        <f aca="false">SUM(D17:D25)</f>
        <v>2320</v>
      </c>
    </row>
    <row r="29" customFormat="false" ht="15" hidden="false" customHeight="true" outlineLevel="0" collapsed="false">
      <c r="B29" s="9" t="s">
        <v>38</v>
      </c>
      <c r="C29" s="10"/>
    </row>
    <row r="30" customFormat="false" ht="15" hidden="false" customHeight="true" outlineLevel="0" collapsed="false">
      <c r="B30" s="11" t="s">
        <v>39</v>
      </c>
      <c r="C30" s="17" t="n">
        <f aca="false">C13-D27</f>
        <v>1180</v>
      </c>
    </row>
  </sheetData>
  <conditionalFormatting sqref="E17:E25">
    <cfRule type="cellIs" priority="2" operator="equal" aboveAverage="0" equalAverage="0" bottom="0" percent="0" rank="0" text="" dxfId="0">
      <formula>"Melebihi Bajet"</formula>
    </cfRule>
    <cfRule type="cellIs" priority="3" operator="equal" aboveAverage="0" equalAverage="0" bottom="0" percent="0" rank="0" text="" dxfId="1">
      <formula>"On Track"</formula>
    </cfRule>
  </conditionalFormatting>
  <conditionalFormatting sqref="C30">
    <cfRule type="cellIs" priority="4" operator="lessThan" aboveAverage="0" equalAverage="0" bottom="0" percent="0" rank="0" text="" dxfId="0">
      <formula>0</formula>
    </cfRule>
    <cfRule type="cellIs" priority="5" operator="greaterThanOrEqual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2026-09-19T03:10:02Z</dcterms:created>
  <dc:creator>openpyxl</dc:creator>
  <dc:description/>
  <dc:language>en-US</dc:language>
  <cp:lastModifiedBy/>
  <dcterms:modified xsi:type="dcterms:W3CDTF">2026-09-20T13:49:08Z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